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参加人数" sheetId="2" state="visible" r:id="rId2"/>
    <sheet xmlns:r="http://schemas.openxmlformats.org/officeDocument/2006/relationships" name="収支" sheetId="3" state="visible" r:id="rId3"/>
    <sheet xmlns:r="http://schemas.openxmlformats.org/officeDocument/2006/relationships" name="来年度の計画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練習_活動報告データ.xlsx（作例編 11-12）</t>
        </is>
      </c>
    </row>
    <row r="3">
      <c r="A3" s="2" t="inlineStr">
        <is>
          <t>活動報告のスライドを作るための、発表用にまとめた数字です。</t>
        </is>
      </c>
    </row>
    <row r="4">
      <c r="A4" s="2" t="inlineStr"/>
    </row>
    <row r="5">
      <c r="A5" s="2" t="inlineStr">
        <is>
          <t>シート「参加人数」　… 行事ごとの参加人数（今年度と昨年度）。棒グラフにします</t>
        </is>
      </c>
    </row>
    <row r="6">
      <c r="A6" s="2" t="inlineStr">
        <is>
          <t>シート「収支」　　　… 収入と支出の科目別。円グラフにします</t>
        </is>
      </c>
    </row>
    <row r="7">
      <c r="A7" s="2" t="inlineStr">
        <is>
          <t>シート「来年度の計画」… SmartArtにする3項目</t>
        </is>
      </c>
    </row>
    <row r="8">
      <c r="A8" s="2" t="inlineStr"/>
    </row>
    <row r="9">
      <c r="A9" s="2" t="inlineStr">
        <is>
          <t>グラフはまだ作っていません。記事の工程2から作ってみてください。</t>
        </is>
      </c>
    </row>
    <row r="10">
      <c r="A10" s="2" t="inlineStr">
        <is>
          <t>作ったグラフをPowerPointに貼るとき、貼り付け方が5種類あります。工程3をご覧ください。</t>
        </is>
      </c>
    </row>
    <row r="11">
      <c r="A11" s="2" t="inlineStr"/>
    </row>
    <row r="12">
      <c r="A12" s="2" t="inlineStr">
        <is>
          <t>この数字は、作例編11-07（出欠表）と11-08（収支報告書）から持ってきた想定です。</t>
        </is>
      </c>
    </row>
    <row r="13">
      <c r="A13" s="2" t="inlineStr">
        <is>
          <t>※団体名・数値はすべて架空のものです。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70" customWidth="1" min="5" max="5"/>
  </cols>
  <sheetData>
    <row r="1">
      <c r="A1" s="3" t="inlineStr">
        <is>
          <t>行事</t>
        </is>
      </c>
      <c r="B1" s="3" t="inlineStr">
        <is>
          <t>今年度</t>
        </is>
      </c>
      <c r="C1" s="3" t="inlineStr">
        <is>
          <t>昨年度</t>
        </is>
      </c>
    </row>
    <row r="2">
      <c r="A2" s="2" t="inlineStr">
        <is>
          <t>花見会</t>
        </is>
      </c>
      <c r="B2" s="2" t="n">
        <v>87</v>
      </c>
      <c r="C2" s="2" t="n">
        <v>79</v>
      </c>
      <c r="E2" s="2" t="inlineStr">
        <is>
          <t>【練習】この表からグラフを作ります。合計行はありません。</t>
        </is>
      </c>
    </row>
    <row r="3">
      <c r="A3" s="2" t="inlineStr">
        <is>
          <t>夏祭り</t>
        </is>
      </c>
      <c r="B3" s="2" t="n">
        <v>400</v>
      </c>
      <c r="C3" s="2" t="n">
        <v>380</v>
      </c>
      <c r="E3" s="2" t="inlineStr">
        <is>
          <t>軸やデータラベルの文字は、14〜18ポイントまで大きくしてから貼り付けてください。</t>
        </is>
      </c>
    </row>
    <row r="4">
      <c r="A4" s="2" t="inlineStr">
        <is>
          <t>防災訓練</t>
        </is>
      </c>
      <c r="B4" s="2" t="n">
        <v>54</v>
      </c>
      <c r="C4" s="2" t="n">
        <v>41</v>
      </c>
    </row>
    <row r="5">
      <c r="A5" s="2" t="inlineStr">
        <is>
          <t>敬老会</t>
        </is>
      </c>
      <c r="B5" s="2" t="n">
        <v>28</v>
      </c>
      <c r="C5" s="2" t="n">
        <v>31</v>
      </c>
    </row>
    <row r="6">
      <c r="A6" s="2" t="inlineStr">
        <is>
          <t>文化祭</t>
        </is>
      </c>
      <c r="B6" s="2" t="n">
        <v>62</v>
      </c>
      <c r="C6" s="2" t="n">
        <v>58</v>
      </c>
    </row>
    <row r="7">
      <c r="A7" s="2" t="inlineStr">
        <is>
          <t>どんど焼き</t>
        </is>
      </c>
      <c r="B7" s="2" t="n">
        <v>90</v>
      </c>
      <c r="C7" s="2" t="n">
        <v>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</cols>
  <sheetData>
    <row r="1">
      <c r="A1" s="3" t="inlineStr">
        <is>
          <t>区分</t>
        </is>
      </c>
      <c r="B1" s="3" t="inlineStr">
        <is>
          <t>科目</t>
        </is>
      </c>
      <c r="C1" s="3" t="inlineStr">
        <is>
          <t>金額</t>
        </is>
      </c>
    </row>
    <row r="2">
      <c r="A2" s="2" t="inlineStr">
        <is>
          <t>収入</t>
        </is>
      </c>
      <c r="B2" s="2" t="inlineStr">
        <is>
          <t>会費収入</t>
        </is>
      </c>
      <c r="C2" s="4" t="n">
        <v>170000</v>
      </c>
    </row>
    <row r="3">
      <c r="A3" s="2" t="inlineStr">
        <is>
          <t>収入</t>
        </is>
      </c>
      <c r="B3" s="2" t="inlineStr">
        <is>
          <t>市助成金</t>
        </is>
      </c>
      <c r="C3" s="4" t="n">
        <v>150000</v>
      </c>
    </row>
    <row r="4">
      <c r="A4" s="2" t="inlineStr">
        <is>
          <t>収入</t>
        </is>
      </c>
      <c r="B4" s="2" t="inlineStr">
        <is>
          <t>資源回収</t>
        </is>
      </c>
      <c r="C4" s="4" t="n">
        <v>98000</v>
      </c>
    </row>
    <row r="5">
      <c r="A5" s="2" t="inlineStr">
        <is>
          <t>収入</t>
        </is>
      </c>
      <c r="B5" s="2" t="inlineStr">
        <is>
          <t>寄付金</t>
        </is>
      </c>
      <c r="C5" s="4" t="n">
        <v>50000</v>
      </c>
    </row>
    <row r="6">
      <c r="A6" s="2" t="inlineStr">
        <is>
          <t>支出</t>
        </is>
      </c>
      <c r="B6" s="2" t="inlineStr">
        <is>
          <t>行事費</t>
        </is>
      </c>
      <c r="C6" s="4" t="n">
        <v>210000</v>
      </c>
    </row>
    <row r="7">
      <c r="A7" s="2" t="inlineStr">
        <is>
          <t>支出</t>
        </is>
      </c>
      <c r="B7" s="2" t="inlineStr">
        <is>
          <t>事務費</t>
        </is>
      </c>
      <c r="C7" s="4" t="n">
        <v>42000</v>
      </c>
    </row>
    <row r="8">
      <c r="A8" s="2" t="inlineStr">
        <is>
          <t>支出</t>
        </is>
      </c>
      <c r="B8" s="2" t="inlineStr">
        <is>
          <t>印刷費</t>
        </is>
      </c>
      <c r="C8" s="4" t="n">
        <v>36000</v>
      </c>
    </row>
    <row r="9">
      <c r="A9" s="2" t="inlineStr">
        <is>
          <t>支出</t>
        </is>
      </c>
      <c r="B9" s="2" t="inlineStr">
        <is>
          <t>集会所維持費</t>
        </is>
      </c>
      <c r="C9" s="4" t="n">
        <v>72000</v>
      </c>
    </row>
    <row r="10">
      <c r="A10" s="2" t="inlineStr">
        <is>
          <t>支出</t>
        </is>
      </c>
      <c r="B10" s="2" t="inlineStr">
        <is>
          <t>慶弔費</t>
        </is>
      </c>
      <c r="C10" s="4" t="n">
        <v>20000</v>
      </c>
    </row>
    <row r="11">
      <c r="A11" s="2" t="inlineStr">
        <is>
          <t>支出</t>
        </is>
      </c>
      <c r="B11" s="2" t="inlineStr">
        <is>
          <t>保険料</t>
        </is>
      </c>
      <c r="C11" s="4" t="n">
        <v>22000</v>
      </c>
    </row>
    <row r="12"/>
    <row r="13">
      <c r="B13" s="2" t="inlineStr">
        <is>
          <t>収入 合計</t>
        </is>
      </c>
      <c r="C13" s="4">
        <f>SUMIF(A2:A11,"収入",C2:C11)</f>
        <v/>
      </c>
    </row>
    <row r="14">
      <c r="B14" s="2" t="inlineStr">
        <is>
          <t>支出 合計</t>
        </is>
      </c>
      <c r="C14" s="4">
        <f>SUMIF(A2:A11,"支出",C2:C11)</f>
        <v/>
      </c>
    </row>
    <row r="15">
      <c r="B15" s="2" t="inlineStr">
        <is>
          <t>次年度繰越金</t>
        </is>
      </c>
      <c r="C15" s="4">
        <f>185000+C13-C14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3" max="3"/>
  </cols>
  <sheetData>
    <row r="1">
      <c r="A1" s="2" t="inlineStr">
        <is>
          <t>防災倉庫の備蓄品を見直す</t>
        </is>
      </c>
      <c r="C1" s="2" t="inlineStr">
        <is>
          <t>【練習】この3項目を、PowerPointでSmartArtにしてみましょう。</t>
        </is>
      </c>
    </row>
    <row r="2">
      <c r="A2" s="2" t="inlineStr">
        <is>
          <t>要支援者名簿を更新する</t>
        </is>
      </c>
    </row>
    <row r="3">
      <c r="A3" s="2" t="inlineStr">
        <is>
          <t>連絡の方法をあらためて検討する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2026-09-03T23:50:17Z</dcterms:created>
  <dcterms:modified xmlns:dcterms="http://purl.org/dc/terms/" xmlns:xsi="http://www.w3.org/2001/XMLSchema-instance" xsi:type="dcterms:W3CDTF">2026-09-03T23:50:17Z</dcterms:modified>
</cp:coreProperties>
</file>